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210810" sheetId="1" r:id="rId1"/>
  </sheets>
  <definedNames>
    <definedName name="_xlnm.Print_Area" localSheetId="0">'ei210810'!$A$1:$E$48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<sst xmlns="http://schemas.openxmlformats.org/spreadsheetml/2006/main" count="55" uniqueCount="37">
  <si>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</si>
  <si>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</si>
  <si>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</si>
  <si>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</si>
  <si>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</si>
  <si>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</si>
  <si>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</si>
  <si>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</si>
  <si>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</si>
  <si>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</si>
  <si>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</si>
  <si>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</si>
  <si>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</si>
  <si>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</si>
  <si>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</si>
  <si>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</si>
  <si>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</si>
  <si>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</si>
  <si>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</si>
  <si>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</si>
  <si>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</si>
  <si>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</si>
  <si>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</si>
  <si>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</si>
  <si>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</si>
  <si>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</si>
  <si>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</si>
  <si>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</si>
  <si>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</si>
  <si>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</si>
  <si>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</si>
  <si>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</si>
  <si>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</si>
  <si>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1,07 - 1,17</t>
  </si>
  <si>
    <t>26,50 - 31,50</t>
  </si>
  <si>
    <t>500,00 - 925,00</t>
  </si>
  <si>
    <t>SCHARRELINDUSTRIE PER KG : 0,712 €/kg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</si>
</sst>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=""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=""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showGridLines="0" tabSelected="1" workbookViewId="0">
      <selection activeCell="G13" sqref="G13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4">
        <v>44418</v>
      </c>
      <c r="D4" s="45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3">
        <v>6.08</v>
      </c>
      <c r="C11" s="43">
        <v>6.48</v>
      </c>
      <c r="D11" s="43">
        <v>7.04</v>
      </c>
      <c r="E11" s="43">
        <v>8.41</v>
      </c>
      <c r="F11" s="5"/>
      <c r="G11" s="5"/>
      <c r="H11" s="5"/>
    </row>
    <row r="12" spans="1:8" ht="15.75" x14ac:dyDescent="0.25">
      <c r="A12" s="24">
        <v>72.5</v>
      </c>
      <c r="B12" s="43">
        <v>4.84</v>
      </c>
      <c r="C12" s="43">
        <v>5.24</v>
      </c>
      <c r="D12" s="43">
        <v>5.8</v>
      </c>
      <c r="E12" s="43">
        <v>7.17</v>
      </c>
      <c r="F12" s="5"/>
      <c r="G12" s="5"/>
      <c r="H12" s="5"/>
    </row>
    <row r="13" spans="1:8" ht="15.75" x14ac:dyDescent="0.25">
      <c r="A13" s="24">
        <v>67.5</v>
      </c>
      <c r="B13" s="43">
        <v>4.5</v>
      </c>
      <c r="C13" s="43">
        <v>5</v>
      </c>
      <c r="D13" s="43">
        <v>5.33</v>
      </c>
      <c r="E13" s="43">
        <v>6.71</v>
      </c>
      <c r="F13" s="5"/>
      <c r="G13" s="5"/>
      <c r="H13" s="5"/>
    </row>
    <row r="14" spans="1:8" ht="15.75" x14ac:dyDescent="0.25">
      <c r="A14" s="24">
        <v>62.5</v>
      </c>
      <c r="B14" s="43">
        <v>4.17</v>
      </c>
      <c r="C14" s="43">
        <v>4.67</v>
      </c>
      <c r="D14" s="43">
        <v>5.05</v>
      </c>
      <c r="E14" s="43">
        <v>6.12</v>
      </c>
      <c r="F14" s="5"/>
      <c r="G14" s="5"/>
      <c r="H14" s="5"/>
    </row>
    <row r="15" spans="1:8" ht="15.75" x14ac:dyDescent="0.25">
      <c r="A15" s="24">
        <v>57.5</v>
      </c>
      <c r="B15" s="43">
        <v>3.84</v>
      </c>
      <c r="C15" s="43">
        <v>4.29</v>
      </c>
      <c r="D15" s="43">
        <v>4.82</v>
      </c>
      <c r="E15" s="43">
        <v>5.38</v>
      </c>
      <c r="F15" s="5"/>
      <c r="G15" s="5"/>
      <c r="H15" s="5"/>
    </row>
    <row r="16" spans="1:8" ht="15.75" x14ac:dyDescent="0.25">
      <c r="A16" s="24">
        <v>52.5</v>
      </c>
      <c r="B16" s="43">
        <v>3.5</v>
      </c>
      <c r="C16" s="43">
        <v>3.9</v>
      </c>
      <c r="D16" s="43">
        <v>4.2699999999999996</v>
      </c>
      <c r="E16" s="43">
        <v>4.37</v>
      </c>
      <c r="F16" s="5"/>
      <c r="G16" s="5"/>
      <c r="H16" s="5"/>
    </row>
    <row r="17" spans="1:17" ht="15.75" x14ac:dyDescent="0.25">
      <c r="A17" s="24">
        <v>47.5</v>
      </c>
      <c r="B17" s="43">
        <v>3.17</v>
      </c>
      <c r="C17" s="43">
        <v>3.17</v>
      </c>
      <c r="D17" s="43">
        <v>3.17</v>
      </c>
      <c r="E17" s="43">
        <v>3.17</v>
      </c>
      <c r="F17" s="5"/>
      <c r="G17" s="5"/>
      <c r="H17" s="5"/>
    </row>
    <row r="18" spans="1:17" ht="15.75" x14ac:dyDescent="0.25">
      <c r="A18" s="24">
        <v>42.5</v>
      </c>
      <c r="B18" s="43">
        <v>2.83</v>
      </c>
      <c r="C18" s="43">
        <v>2.83</v>
      </c>
      <c r="D18" s="43">
        <v>2.83</v>
      </c>
      <c r="E18" s="43">
        <v>2.83</v>
      </c>
      <c r="F18" s="5"/>
      <c r="G18" s="5"/>
      <c r="H18" s="5"/>
    </row>
    <row r="19" spans="1:17" ht="15.75" x14ac:dyDescent="0.25">
      <c r="A19" s="36"/>
      <c r="B19" s="36" t="s">
        <v>36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7.08</v>
      </c>
      <c r="C25" s="25">
        <f>C11+1</f>
        <v>7.48</v>
      </c>
      <c r="D25" s="25">
        <f>D11+1</f>
        <v>8.0399999999999991</v>
      </c>
      <c r="E25" s="25">
        <f>E11+1</f>
        <v>9.41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5.5</v>
      </c>
      <c r="C26" s="25">
        <f>C13+1</f>
        <v>6</v>
      </c>
      <c r="D26" s="25">
        <f>D13+1</f>
        <v>6.33</v>
      </c>
      <c r="E26" s="25">
        <f>E13+1</f>
        <v>7.71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4.84</v>
      </c>
      <c r="C27" s="25">
        <f>C15+1</f>
        <v>5.29</v>
      </c>
      <c r="D27" s="25">
        <f>D15+1</f>
        <v>5.82</v>
      </c>
      <c r="E27" s="25">
        <f>E15+1</f>
        <v>6.38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3.77</v>
      </c>
      <c r="C28" s="25">
        <f>C17+0.6</f>
        <v>3.77</v>
      </c>
      <c r="D28" s="25">
        <f>D17+0.6</f>
        <v>3.77</v>
      </c>
      <c r="E28" s="25">
        <f>E17+0.6</f>
        <v>3.77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>
        <v>193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 t="s">
        <v>23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ei210810</vt:lpstr>
      <vt:lpstr>'ei210810'!Afdrukbereik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2021-08-10T11:27:56Z</dcterms:modified>
</cp:coreProperties>
</file>